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\\192.168.0.200\x\biorem\CLIENTS\CSGARRAF\2205-02_BQ-SANTPERE\DOCS-GENERATS\CONCURSOS\CONCURS-SERVEI\FITXES-REVISADES-PER-PUBLICAR\"/>
    </mc:Choice>
  </mc:AlternateContent>
  <xr:revisionPtr revIDLastSave="0" documentId="13_ncr:1_{1E726113-2820-46CD-81E9-81D32665125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iteris míni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6" i="1" s="1"/>
  <c r="A17" i="1" l="1"/>
  <c r="A18" i="1" s="1"/>
  <c r="A20" i="1" l="1"/>
  <c r="A21" i="1" s="1"/>
  <c r="A23" i="1" l="1"/>
  <c r="A24" i="1" s="1"/>
  <c r="A25" i="1" s="1"/>
  <c r="A28" i="1" l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1" i="1" s="1"/>
</calcChain>
</file>

<file path=xl/sharedStrings.xml><?xml version="1.0" encoding="utf-8"?>
<sst xmlns="http://schemas.openxmlformats.org/spreadsheetml/2006/main" count="43" uniqueCount="41">
  <si>
    <r>
      <rPr>
        <b/>
        <sz val="11"/>
        <color indexed="8"/>
        <rFont val="Arial"/>
        <family val="2"/>
      </rPr>
      <t>Definició</t>
    </r>
    <r>
      <rPr>
        <b/>
        <sz val="10"/>
        <rFont val="Arial"/>
        <family val="2"/>
      </rPr>
      <t xml:space="preserve"> </t>
    </r>
  </si>
  <si>
    <t>Índex documental</t>
  </si>
  <si>
    <t>Definició:</t>
  </si>
  <si>
    <t>Prestacions tècniques i funcionals</t>
  </si>
  <si>
    <t>Sí/No</t>
  </si>
  <si>
    <t>EQUIP RADIOQUIRÚRGIC PER A EXTREMITATS</t>
  </si>
  <si>
    <t>1.1. Característiques tècniques</t>
  </si>
  <si>
    <t>Arc en C</t>
  </si>
  <si>
    <t>Espai lliure aproximat entre 34 i 45 cm</t>
  </si>
  <si>
    <t>Profunditat de penetració aproximada entre 35 i 47 cm</t>
  </si>
  <si>
    <t>Rotació orbital aproximada entre 120º i 135º</t>
  </si>
  <si>
    <t>Rotació de l’eix 380º</t>
  </si>
  <si>
    <t>Desplaçament vertical aproximat entre 43 cm i 85 cm</t>
  </si>
  <si>
    <t>Generador de RX</t>
  </si>
  <si>
    <t>Generador de RX ànode terrestre</t>
  </si>
  <si>
    <t>Rang de potencia aproximada mínim entre 40 Kv i 70 Kv</t>
  </si>
  <si>
    <t>Mida de punt focal comprés entre 0,033 mm i 0,045 mm aprox.</t>
  </si>
  <si>
    <t>Imatge</t>
  </si>
  <si>
    <t>Dosi radiació pacient</t>
  </si>
  <si>
    <t>Control automàtic de dosi</t>
  </si>
  <si>
    <t>Generació informe de dosi pacient</t>
  </si>
  <si>
    <t>Retorn de dosi de forma estructurada en format DICOM cap el PACS</t>
  </si>
  <si>
    <t>1.2. Altres Característiques tècniques</t>
  </si>
  <si>
    <t>Pantalla/es tàctil alta resolució de com a mínim 19”</t>
  </si>
  <si>
    <t>Disc dur amb emmagatzematge de més de 4.000 imatges fixes aprox.</t>
  </si>
  <si>
    <t>Altres sistemes de gravació i exportació d'imatges</t>
  </si>
  <si>
    <t>Formats compatibles</t>
  </si>
  <si>
    <t>Impressora tèrmica</t>
  </si>
  <si>
    <t>Pedal multifunció</t>
  </si>
  <si>
    <t>Font d’alimentació integrada UPS/SAI</t>
  </si>
  <si>
    <t>Integració informàtica</t>
  </si>
  <si>
    <t xml:space="preserve">Integració d'imatges al sistema informació de l'Hospital </t>
  </si>
  <si>
    <t>Camp de visió de 10 a 13 cm; seleccionable</t>
  </si>
  <si>
    <t>Resolució del monitor 1280x1024 mínim</t>
  </si>
  <si>
    <t>Mínima mida de punt focal 0,033 mm</t>
  </si>
  <si>
    <t>Obertura mínima 34 cm</t>
  </si>
  <si>
    <t>Tecnologia d'intensificador d’imatge o CMOS digital</t>
  </si>
  <si>
    <t>Equip rodable amb sistema de frens</t>
  </si>
  <si>
    <t>Sistema d'organització del cablejat</t>
  </si>
  <si>
    <t>Característiques d'obligat compliment: l’incompliment d’alguna d’aquestes característiques és motiu d'exclusió</t>
  </si>
  <si>
    <t>Equip de fluoroscòpia per a extremitats format per un mini arc-C i la consola. Tot integrat en un mòdul.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</si>
</sst>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3" tint="0.79985961485641044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/>
    <xf numFmtId="0" fontId="1" fillId="0" borderId="0"/>
    <xf numFmtId="0" fontId="1" fillId="0" borderId="0"/>
  </cellStyleXfs>
  <cellXfs count="4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9" fillId="0" borderId="0" xfId="1" applyAlignment="1">
      <alignment vertical="center"/>
    </xf>
    <xf numFmtId="0" fontId="4" fillId="2" borderId="3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vertical="center"/>
    </xf>
    <xf numFmtId="0" fontId="6" fillId="3" borderId="8" xfId="1" applyFont="1" applyFill="1" applyBorder="1" applyAlignment="1" applyProtection="1">
      <alignment horizontal="left" vertical="center" wrapText="1"/>
      <protection locked="0"/>
    </xf>
    <xf numFmtId="0" fontId="2" fillId="0" borderId="9" xfId="1" applyFont="1" applyBorder="1" applyAlignment="1">
      <alignment vertical="center"/>
    </xf>
    <xf numFmtId="0" fontId="6" fillId="3" borderId="12" xfId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Border="1" applyAlignment="1">
      <alignment vertical="center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3" fillId="4" borderId="13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right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6" fillId="5" borderId="17" xfId="1" applyFont="1" applyFill="1" applyBorder="1" applyAlignment="1" applyProtection="1">
      <alignment horizontal="left" vertical="center" wrapText="1"/>
      <protection locked="0"/>
    </xf>
    <xf numFmtId="0" fontId="10" fillId="0" borderId="18" xfId="0" applyFont="1" applyBorder="1" applyAlignment="1"/>
    <xf numFmtId="0" fontId="2" fillId="0" borderId="0" xfId="0" applyFont="1">
      <alignment vertical="center"/>
    </xf>
    <xf numFmtId="0" fontId="5" fillId="0" borderId="16" xfId="1" applyFont="1" applyBorder="1" applyAlignment="1">
      <alignment vertical="center"/>
    </xf>
    <xf numFmtId="0" fontId="5" fillId="0" borderId="20" xfId="1" applyFont="1" applyBorder="1" applyAlignment="1">
      <alignment vertical="center"/>
    </xf>
    <xf numFmtId="0" fontId="5" fillId="0" borderId="19" xfId="1" applyFont="1" applyBorder="1" applyAlignment="1">
      <alignment vertical="center"/>
    </xf>
    <xf numFmtId="0" fontId="5" fillId="0" borderId="22" xfId="1" applyFont="1" applyBorder="1" applyAlignment="1">
      <alignment vertical="center"/>
    </xf>
    <xf numFmtId="0" fontId="6" fillId="5" borderId="23" xfId="1" applyFont="1" applyFill="1" applyBorder="1" applyAlignment="1" applyProtection="1">
      <alignment horizontal="left" vertical="center" wrapText="1"/>
      <protection locked="0"/>
    </xf>
    <xf numFmtId="0" fontId="5" fillId="0" borderId="24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0" fontId="2" fillId="0" borderId="21" xfId="1" applyFont="1" applyBorder="1" applyAlignment="1">
      <alignment vertical="center"/>
    </xf>
    <xf numFmtId="0" fontId="5" fillId="0" borderId="24" xfId="1" applyFont="1" applyBorder="1" applyAlignment="1">
      <alignment horizontal="justify" vertical="center" wrapText="1"/>
    </xf>
    <xf numFmtId="0" fontId="5" fillId="0" borderId="24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7" fillId="0" borderId="24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justify" vertical="center" wrapText="1"/>
    </xf>
    <xf numFmtId="0" fontId="7" fillId="0" borderId="25" xfId="1" applyFont="1" applyBorder="1" applyAlignment="1">
      <alignment horizontal="left" vertical="center" wrapText="1"/>
    </xf>
    <xf numFmtId="0" fontId="3" fillId="0" borderId="1" xfId="1" applyFont="1" applyFill="1" applyBorder="1" applyAlignment="1" applyProtection="1">
      <alignment horizontal="left" vertical="center" wrapText="1"/>
    </xf>
    <xf numFmtId="0" fontId="3" fillId="0" borderId="2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9" fillId="0" borderId="0" xfId="1" applyBorder="1" applyAlignment="1">
      <alignment vertical="center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2"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Calibri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67"/>
  <sheetViews>
    <sheetView tabSelected="1" zoomScaleNormal="100" workbookViewId="0">
      <selection activeCell="B4" sqref="B4:C4"/>
    </sheetView>
  </sheetViews>
  <sheetFormatPr baseColWidth="10" defaultColWidth="8.7265625" defaultRowHeight="14.5"/>
  <cols>
    <col min="1" max="1" width="14.7265625" style="1"/>
    <col min="2" max="2" width="75.81640625" style="1" customWidth="1"/>
    <col min="3" max="3" width="17" style="1" customWidth="1"/>
    <col min="4" max="4" width="25.54296875" style="1" customWidth="1"/>
    <col min="5" max="16381" width="8.7265625" style="1"/>
  </cols>
  <sheetData>
    <row r="1" spans="1:4" s="1" customFormat="1">
      <c r="A1" s="16">
        <v>1110100201</v>
      </c>
      <c r="B1" s="33" t="s">
        <v>5</v>
      </c>
      <c r="C1" s="33"/>
      <c r="D1" s="34"/>
    </row>
    <row r="2" spans="1:4" s="2" customFormat="1" ht="37.5" customHeight="1">
      <c r="A2" s="3"/>
      <c r="B2" s="35" t="s">
        <v>0</v>
      </c>
      <c r="C2" s="35"/>
      <c r="D2" s="4" t="s">
        <v>1</v>
      </c>
    </row>
    <row r="3" spans="1:4" s="2" customFormat="1" ht="15" customHeight="1">
      <c r="A3" s="5"/>
      <c r="B3" s="36" t="s">
        <v>2</v>
      </c>
      <c r="C3" s="36"/>
      <c r="D3" s="6"/>
    </row>
    <row r="4" spans="1:4" s="2" customFormat="1">
      <c r="A4" s="7"/>
      <c r="B4" s="37" t="s">
        <v>40</v>
      </c>
      <c r="C4" s="38"/>
      <c r="D4" s="8"/>
    </row>
    <row r="5" spans="1:4" s="2" customFormat="1" ht="15" customHeight="1" thickBot="1">
      <c r="A5" s="9"/>
      <c r="B5" s="39"/>
      <c r="C5" s="40"/>
      <c r="D5" s="10"/>
    </row>
    <row r="6" spans="1:4" s="1" customFormat="1" ht="14">
      <c r="A6" s="11"/>
      <c r="B6" s="12" t="s">
        <v>3</v>
      </c>
      <c r="C6" s="13" t="s">
        <v>4</v>
      </c>
      <c r="D6" s="14" t="s">
        <v>1</v>
      </c>
    </row>
    <row r="7" spans="1:4" s="17" customFormat="1" ht="13">
      <c r="A7" s="19"/>
      <c r="B7" s="26" t="s">
        <v>6</v>
      </c>
      <c r="C7" s="18"/>
      <c r="D7" s="15"/>
    </row>
    <row r="8" spans="1:4" s="17" customFormat="1" ht="26">
      <c r="A8" s="24"/>
      <c r="B8" s="27" t="s">
        <v>39</v>
      </c>
      <c r="C8" s="23"/>
      <c r="D8" s="15"/>
    </row>
    <row r="9" spans="1:4" s="17" customFormat="1" ht="13">
      <c r="A9" s="20"/>
      <c r="B9" s="28" t="s">
        <v>7</v>
      </c>
      <c r="C9" s="18"/>
      <c r="D9" s="15"/>
    </row>
    <row r="10" spans="1:4" s="17" customFormat="1" ht="13">
      <c r="A10" s="24">
        <v>1</v>
      </c>
      <c r="B10" s="29" t="s">
        <v>8</v>
      </c>
      <c r="C10" s="18"/>
      <c r="D10" s="15"/>
    </row>
    <row r="11" spans="1:4" s="17" customFormat="1" ht="13">
      <c r="A11" s="24">
        <f>A10+1</f>
        <v>2</v>
      </c>
      <c r="B11" s="29" t="s">
        <v>9</v>
      </c>
      <c r="C11" s="18"/>
      <c r="D11" s="15"/>
    </row>
    <row r="12" spans="1:4" s="1" customFormat="1" ht="13">
      <c r="A12" s="24">
        <f t="shared" ref="A12:A39" si="0">A11+1</f>
        <v>3</v>
      </c>
      <c r="B12" s="29" t="s">
        <v>10</v>
      </c>
      <c r="C12" s="18"/>
      <c r="D12" s="15"/>
    </row>
    <row r="13" spans="1:4" s="1" customFormat="1" ht="13">
      <c r="A13" s="24">
        <f t="shared" si="0"/>
        <v>4</v>
      </c>
      <c r="B13" s="29" t="s">
        <v>11</v>
      </c>
      <c r="C13" s="18"/>
      <c r="D13" s="15"/>
    </row>
    <row r="14" spans="1:4" s="1" customFormat="1" ht="13">
      <c r="A14" s="24">
        <f t="shared" si="0"/>
        <v>5</v>
      </c>
      <c r="B14" s="29" t="s">
        <v>12</v>
      </c>
      <c r="C14" s="18"/>
      <c r="D14" s="15"/>
    </row>
    <row r="15" spans="1:4" s="1" customFormat="1" ht="13">
      <c r="A15" s="24"/>
      <c r="B15" s="28" t="s">
        <v>13</v>
      </c>
      <c r="C15" s="18"/>
      <c r="D15" s="15"/>
    </row>
    <row r="16" spans="1:4" s="1" customFormat="1" ht="13">
      <c r="A16" s="24">
        <f>A14+1</f>
        <v>6</v>
      </c>
      <c r="B16" s="29" t="s">
        <v>14</v>
      </c>
      <c r="C16" s="18"/>
      <c r="D16" s="15"/>
    </row>
    <row r="17" spans="1:4" s="1" customFormat="1" ht="13">
      <c r="A17" s="24">
        <f t="shared" si="0"/>
        <v>7</v>
      </c>
      <c r="B17" s="29" t="s">
        <v>15</v>
      </c>
      <c r="C17" s="18"/>
      <c r="D17" s="15"/>
    </row>
    <row r="18" spans="1:4" s="1" customFormat="1" ht="13">
      <c r="A18" s="24">
        <f t="shared" si="0"/>
        <v>8</v>
      </c>
      <c r="B18" s="29" t="s">
        <v>16</v>
      </c>
      <c r="C18" s="18"/>
      <c r="D18" s="15"/>
    </row>
    <row r="19" spans="1:4" s="1" customFormat="1" ht="13">
      <c r="A19" s="24"/>
      <c r="B19" s="28" t="s">
        <v>17</v>
      </c>
      <c r="C19" s="18"/>
      <c r="D19" s="15"/>
    </row>
    <row r="20" spans="1:4" s="1" customFormat="1" ht="13">
      <c r="A20" s="24">
        <f>A18+1</f>
        <v>9</v>
      </c>
      <c r="B20" s="29" t="s">
        <v>32</v>
      </c>
      <c r="C20" s="18"/>
      <c r="D20" s="15"/>
    </row>
    <row r="21" spans="1:4" s="1" customFormat="1" ht="13">
      <c r="A21" s="24">
        <f t="shared" si="0"/>
        <v>10</v>
      </c>
      <c r="B21" s="29" t="s">
        <v>36</v>
      </c>
      <c r="C21" s="18"/>
      <c r="D21" s="15"/>
    </row>
    <row r="22" spans="1:4" s="1" customFormat="1" ht="13">
      <c r="A22" s="24"/>
      <c r="B22" s="28" t="s">
        <v>18</v>
      </c>
      <c r="C22" s="18"/>
      <c r="D22" s="15"/>
    </row>
    <row r="23" spans="1:4" s="1" customFormat="1" ht="13">
      <c r="A23" s="24">
        <f>A21+1</f>
        <v>11</v>
      </c>
      <c r="B23" s="29" t="s">
        <v>19</v>
      </c>
      <c r="C23" s="18"/>
      <c r="D23" s="15"/>
    </row>
    <row r="24" spans="1:4" s="1" customFormat="1" ht="13">
      <c r="A24" s="24">
        <f t="shared" si="0"/>
        <v>12</v>
      </c>
      <c r="B24" s="29" t="s">
        <v>20</v>
      </c>
      <c r="C24" s="18"/>
      <c r="D24" s="15"/>
    </row>
    <row r="25" spans="1:4" s="1" customFormat="1" ht="13">
      <c r="A25" s="24">
        <f t="shared" si="0"/>
        <v>13</v>
      </c>
      <c r="B25" s="29" t="s">
        <v>21</v>
      </c>
      <c r="C25" s="18"/>
      <c r="D25" s="15"/>
    </row>
    <row r="26" spans="1:4" s="1" customFormat="1" ht="13">
      <c r="A26" s="24"/>
      <c r="B26" s="26" t="s">
        <v>22</v>
      </c>
      <c r="C26" s="18"/>
      <c r="D26" s="15"/>
    </row>
    <row r="27" spans="1:4" s="17" customFormat="1" ht="26">
      <c r="A27" s="24"/>
      <c r="B27" s="27" t="s">
        <v>39</v>
      </c>
      <c r="C27" s="23"/>
      <c r="D27" s="15"/>
    </row>
    <row r="28" spans="1:4" s="1" customFormat="1" ht="13">
      <c r="A28" s="24">
        <f>A25+1</f>
        <v>14</v>
      </c>
      <c r="B28" s="29" t="s">
        <v>23</v>
      </c>
      <c r="C28" s="18"/>
      <c r="D28" s="15"/>
    </row>
    <row r="29" spans="1:4" s="1" customFormat="1" ht="13">
      <c r="A29" s="24">
        <f t="shared" si="0"/>
        <v>15</v>
      </c>
      <c r="B29" s="29" t="s">
        <v>24</v>
      </c>
      <c r="C29" s="18"/>
      <c r="D29" s="15"/>
    </row>
    <row r="30" spans="1:4" s="1" customFormat="1" ht="13">
      <c r="A30" s="24">
        <f t="shared" si="0"/>
        <v>16</v>
      </c>
      <c r="B30" s="29" t="s">
        <v>25</v>
      </c>
      <c r="C30" s="18"/>
      <c r="D30" s="15"/>
    </row>
    <row r="31" spans="1:4" s="1" customFormat="1" ht="13">
      <c r="A31" s="24">
        <f t="shared" si="0"/>
        <v>17</v>
      </c>
      <c r="B31" s="29" t="s">
        <v>26</v>
      </c>
      <c r="C31" s="18"/>
      <c r="D31" s="15"/>
    </row>
    <row r="32" spans="1:4" s="1" customFormat="1" ht="13">
      <c r="A32" s="24">
        <f t="shared" si="0"/>
        <v>18</v>
      </c>
      <c r="B32" s="29" t="s">
        <v>27</v>
      </c>
      <c r="C32" s="18"/>
      <c r="D32" s="15"/>
    </row>
    <row r="33" spans="1:4" s="1" customFormat="1" ht="13">
      <c r="A33" s="24">
        <f t="shared" si="0"/>
        <v>19</v>
      </c>
      <c r="B33" s="29" t="s">
        <v>28</v>
      </c>
      <c r="C33" s="18"/>
      <c r="D33" s="15"/>
    </row>
    <row r="34" spans="1:4" s="1" customFormat="1" ht="13">
      <c r="A34" s="24">
        <f t="shared" si="0"/>
        <v>20</v>
      </c>
      <c r="B34" s="29" t="s">
        <v>29</v>
      </c>
      <c r="C34" s="18"/>
      <c r="D34" s="15"/>
    </row>
    <row r="35" spans="1:4" s="1" customFormat="1" ht="13">
      <c r="A35" s="24">
        <f t="shared" si="0"/>
        <v>21</v>
      </c>
      <c r="B35" s="29" t="s">
        <v>33</v>
      </c>
      <c r="C35" s="18"/>
      <c r="D35" s="15"/>
    </row>
    <row r="36" spans="1:4" s="1" customFormat="1" ht="13">
      <c r="A36" s="24">
        <f t="shared" si="0"/>
        <v>22</v>
      </c>
      <c r="B36" s="29" t="s">
        <v>34</v>
      </c>
      <c r="C36" s="18"/>
      <c r="D36" s="15"/>
    </row>
    <row r="37" spans="1:4" s="1" customFormat="1" ht="13">
      <c r="A37" s="24">
        <f t="shared" si="0"/>
        <v>23</v>
      </c>
      <c r="B37" s="30" t="s">
        <v>35</v>
      </c>
      <c r="C37" s="18"/>
      <c r="D37" s="15"/>
    </row>
    <row r="38" spans="1:4" s="1" customFormat="1" ht="13">
      <c r="A38" s="24">
        <f t="shared" si="0"/>
        <v>24</v>
      </c>
      <c r="B38" s="30" t="s">
        <v>37</v>
      </c>
      <c r="C38" s="18"/>
      <c r="D38" s="15"/>
    </row>
    <row r="39" spans="1:4" s="1" customFormat="1" ht="13">
      <c r="A39" s="24">
        <f t="shared" si="0"/>
        <v>25</v>
      </c>
      <c r="B39" s="30" t="s">
        <v>38</v>
      </c>
      <c r="C39" s="18"/>
      <c r="D39" s="15"/>
    </row>
    <row r="40" spans="1:4" s="1" customFormat="1" ht="13">
      <c r="A40" s="24"/>
      <c r="B40" s="31" t="s">
        <v>30</v>
      </c>
      <c r="C40" s="18"/>
      <c r="D40" s="15"/>
    </row>
    <row r="41" spans="1:4" s="1" customFormat="1" ht="13.5" thickBot="1">
      <c r="A41" s="25">
        <f>A39+1</f>
        <v>26</v>
      </c>
      <c r="B41" s="32" t="s">
        <v>31</v>
      </c>
      <c r="C41" s="21"/>
      <c r="D41" s="22"/>
    </row>
    <row r="42" spans="1:4" s="1" customFormat="1" ht="12.5"/>
    <row r="43" spans="1:4" s="1" customFormat="1" ht="12.5"/>
    <row r="44" spans="1:4" s="1" customFormat="1" ht="12.5"/>
    <row r="45" spans="1:4" s="1" customFormat="1" ht="12.5"/>
    <row r="46" spans="1:4" s="1" customFormat="1" ht="12.5"/>
    <row r="47" spans="1:4" s="1" customFormat="1" ht="12.5"/>
    <row r="48" spans="1:4" s="1" customFormat="1" ht="12.5"/>
    <row r="49" s="1" customFormat="1" ht="12.5"/>
    <row r="50" s="1" customFormat="1" ht="12.5"/>
    <row r="51" s="1" customFormat="1" ht="12.5"/>
    <row r="52" s="1" customFormat="1" ht="12.5"/>
    <row r="53" s="1" customFormat="1" ht="12.5"/>
    <row r="54" s="1" customFormat="1" ht="12.5"/>
    <row r="55" s="1" customFormat="1" ht="12.5"/>
    <row r="56" s="1" customFormat="1" ht="12.5"/>
    <row r="57" s="1" customFormat="1" ht="12.5"/>
    <row r="58" s="1" customFormat="1" ht="12.5"/>
    <row r="59" s="1" customFormat="1" ht="12.5"/>
    <row r="60" s="1" customFormat="1" ht="12.5"/>
    <row r="61" s="1" customFormat="1" ht="12.5"/>
    <row r="62" s="1" customFormat="1" ht="12.5"/>
    <row r="63" s="1" customFormat="1" ht="12.5"/>
    <row r="64" s="1" customFormat="1" ht="12.5"/>
    <row r="65" s="1" customFormat="1" ht="12.5"/>
    <row r="66" s="1" customFormat="1" ht="12.5"/>
    <row r="67" s="1" customFormat="1" ht="12.5"/>
  </sheetData>
  <mergeCells count="5">
    <mergeCell ref="B1:D1"/>
    <mergeCell ref="B2:C2"/>
    <mergeCell ref="B3:C3"/>
    <mergeCell ref="B4:C4"/>
    <mergeCell ref="B5:C5"/>
  </mergeCells>
  <conditionalFormatting sqref="B10:B11">
    <cfRule type="duplicateValues" dxfId="1" priority="3"/>
  </conditionalFormatting>
  <conditionalFormatting sqref="B7">
    <cfRule type="duplicateValues" dxfId="0" priority="7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mínims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 Solé</cp:lastModifiedBy>
  <dcterms:created xsi:type="dcterms:W3CDTF">2022-09-09T10:36:00Z</dcterms:created>
  <dcterms:modified xsi:type="dcterms:W3CDTF">2022-12-05T12:41:35Z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7B6FFEC44DD54901BCDE77864E1495C1</vt:lpwstr>
  </property>
  <property fmtid="{D5CDD505-2E9C-101B-9397-08002B2CF9AE}" pid="3" name="KSOProductBuildVer">
    <vt:lpwstr>3082-11.2.0.11341</vt:lpwstr>
  </property>
</Properties>
</file>